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079f92e83afe574c/ドキュメント/WebPage/"/>
    </mc:Choice>
  </mc:AlternateContent>
  <xr:revisionPtr revIDLastSave="0" documentId="8_{BE4B8144-0CD0-4C45-B233-E471F4E5B626}" xr6:coauthVersionLast="47" xr6:coauthVersionMax="47" xr10:uidLastSave="{00000000-0000-0000-0000-000000000000}"/>
  <bookViews>
    <workbookView xWindow="-28920" yWindow="-1080" windowWidth="29040" windowHeight="17520" xr2:uid="{74825C23-6466-4597-B10E-DA26378CABF7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4" i="1" l="1"/>
  <c r="D64" i="1"/>
  <c r="E64" i="1"/>
  <c r="B65" i="1"/>
  <c r="D65" i="1"/>
  <c r="E65" i="1"/>
  <c r="B66" i="1"/>
  <c r="D66" i="1"/>
  <c r="E66" i="1"/>
  <c r="B67" i="1"/>
  <c r="D67" i="1"/>
  <c r="E67" i="1"/>
  <c r="B68" i="1"/>
  <c r="D68" i="1"/>
  <c r="E68" i="1"/>
  <c r="B69" i="1"/>
  <c r="D69" i="1"/>
  <c r="E69" i="1"/>
  <c r="B70" i="1"/>
  <c r="D70" i="1"/>
  <c r="E70" i="1"/>
  <c r="B71" i="1"/>
  <c r="D71" i="1"/>
  <c r="E71" i="1"/>
  <c r="B72" i="1"/>
  <c r="D72" i="1"/>
  <c r="E72" i="1"/>
  <c r="B73" i="1"/>
  <c r="D73" i="1"/>
  <c r="E73" i="1"/>
  <c r="B74" i="1"/>
  <c r="D74" i="1"/>
  <c r="E74" i="1"/>
  <c r="B75" i="1"/>
  <c r="D75" i="1"/>
  <c r="E75" i="1"/>
  <c r="B76" i="1"/>
  <c r="D76" i="1"/>
  <c r="E76" i="1"/>
  <c r="B77" i="1"/>
  <c r="D77" i="1"/>
  <c r="E77" i="1"/>
  <c r="B78" i="1"/>
  <c r="D78" i="1"/>
  <c r="E78" i="1"/>
  <c r="B79" i="1"/>
  <c r="D79" i="1"/>
  <c r="E79" i="1"/>
  <c r="B80" i="1"/>
  <c r="D80" i="1"/>
  <c r="E80" i="1"/>
  <c r="B81" i="1"/>
  <c r="D81" i="1"/>
  <c r="E81" i="1"/>
  <c r="B82" i="1"/>
  <c r="D82" i="1"/>
  <c r="E82" i="1"/>
  <c r="B83" i="1"/>
  <c r="D83" i="1"/>
  <c r="E83" i="1"/>
  <c r="B84" i="1"/>
  <c r="D84" i="1"/>
  <c r="E84" i="1"/>
  <c r="B85" i="1"/>
  <c r="D85" i="1"/>
  <c r="E85" i="1"/>
  <c r="B35" i="1"/>
  <c r="D35" i="1"/>
  <c r="E35" i="1"/>
  <c r="B36" i="1"/>
  <c r="D36" i="1"/>
  <c r="E36" i="1"/>
  <c r="B37" i="1"/>
  <c r="D37" i="1"/>
  <c r="E37" i="1"/>
  <c r="B38" i="1"/>
  <c r="D38" i="1"/>
  <c r="E38" i="1"/>
  <c r="B39" i="1"/>
  <c r="D39" i="1"/>
  <c r="E39" i="1"/>
  <c r="B40" i="1"/>
  <c r="D40" i="1"/>
  <c r="E40" i="1"/>
  <c r="B41" i="1"/>
  <c r="D41" i="1"/>
  <c r="E41" i="1"/>
  <c r="B42" i="1"/>
  <c r="D42" i="1"/>
  <c r="E42" i="1"/>
  <c r="B43" i="1"/>
  <c r="D43" i="1"/>
  <c r="E43" i="1"/>
  <c r="B44" i="1"/>
  <c r="D44" i="1"/>
  <c r="E44" i="1"/>
  <c r="B45" i="1"/>
  <c r="D45" i="1"/>
  <c r="E45" i="1"/>
  <c r="B46" i="1"/>
  <c r="D46" i="1"/>
  <c r="E46" i="1"/>
  <c r="B47" i="1"/>
  <c r="D47" i="1"/>
  <c r="E47" i="1"/>
  <c r="B48" i="1"/>
  <c r="D48" i="1"/>
  <c r="E48" i="1"/>
  <c r="B49" i="1"/>
  <c r="D49" i="1"/>
  <c r="E49" i="1"/>
  <c r="B50" i="1"/>
  <c r="D50" i="1"/>
  <c r="E50" i="1"/>
  <c r="B51" i="1"/>
  <c r="D51" i="1"/>
  <c r="E51" i="1"/>
  <c r="B52" i="1"/>
  <c r="D52" i="1"/>
  <c r="E52" i="1"/>
  <c r="B53" i="1"/>
  <c r="D53" i="1"/>
  <c r="E53" i="1"/>
  <c r="B54" i="1"/>
  <c r="D54" i="1"/>
  <c r="E54" i="1"/>
  <c r="B55" i="1"/>
  <c r="D55" i="1"/>
  <c r="E55" i="1"/>
  <c r="B56" i="1"/>
  <c r="D56" i="1"/>
  <c r="E56" i="1"/>
  <c r="B57" i="1"/>
  <c r="D57" i="1"/>
  <c r="E57" i="1"/>
  <c r="B58" i="1"/>
  <c r="D58" i="1"/>
  <c r="E58" i="1"/>
  <c r="B59" i="1"/>
  <c r="D59" i="1"/>
  <c r="E59" i="1"/>
  <c r="B60" i="1"/>
  <c r="D60" i="1"/>
  <c r="E60" i="1"/>
  <c r="B61" i="1"/>
  <c r="D61" i="1"/>
  <c r="E61" i="1"/>
  <c r="B62" i="1"/>
  <c r="D62" i="1"/>
  <c r="E62" i="1"/>
  <c r="B63" i="1"/>
  <c r="D63" i="1"/>
  <c r="E63" i="1"/>
  <c r="B31" i="1"/>
  <c r="D31" i="1"/>
  <c r="E31" i="1"/>
  <c r="B32" i="1"/>
  <c r="D32" i="1"/>
  <c r="E32" i="1"/>
  <c r="B33" i="1"/>
  <c r="D33" i="1"/>
  <c r="E33" i="1"/>
  <c r="B34" i="1"/>
  <c r="D34" i="1"/>
  <c r="E34" i="1"/>
  <c r="B25" i="1"/>
  <c r="D25" i="1"/>
  <c r="E25" i="1"/>
  <c r="B26" i="1"/>
  <c r="D26" i="1"/>
  <c r="E26" i="1"/>
  <c r="B27" i="1"/>
  <c r="D27" i="1"/>
  <c r="E27" i="1"/>
  <c r="B28" i="1"/>
  <c r="D28" i="1"/>
  <c r="E28" i="1"/>
  <c r="B29" i="1"/>
  <c r="D29" i="1"/>
  <c r="E29" i="1"/>
  <c r="B30" i="1"/>
  <c r="D30" i="1"/>
  <c r="E30" i="1"/>
  <c r="B17" i="1"/>
  <c r="D17" i="1"/>
  <c r="E17" i="1"/>
  <c r="B18" i="1"/>
  <c r="D18" i="1"/>
  <c r="E18" i="1"/>
  <c r="B19" i="1"/>
  <c r="D19" i="1"/>
  <c r="E19" i="1"/>
  <c r="B20" i="1"/>
  <c r="D20" i="1"/>
  <c r="E20" i="1"/>
  <c r="B21" i="1"/>
  <c r="D21" i="1"/>
  <c r="E21" i="1"/>
  <c r="B22" i="1"/>
  <c r="D22" i="1"/>
  <c r="E22" i="1"/>
  <c r="B23" i="1"/>
  <c r="D23" i="1"/>
  <c r="E23" i="1"/>
  <c r="B24" i="1"/>
  <c r="D24" i="1"/>
  <c r="E24" i="1"/>
  <c r="B16" i="1"/>
  <c r="E16" i="1"/>
  <c r="B15" i="1"/>
  <c r="E15" i="1"/>
  <c r="B14" i="1"/>
  <c r="E14" i="1"/>
  <c r="B13" i="1"/>
  <c r="E13" i="1"/>
  <c r="B12" i="1"/>
  <c r="E12" i="1"/>
  <c r="D12" i="1"/>
  <c r="D13" i="1"/>
  <c r="D14" i="1"/>
  <c r="D15" i="1"/>
  <c r="D16" i="1"/>
  <c r="D3" i="1"/>
  <c r="D4" i="1"/>
  <c r="D5" i="1"/>
  <c r="D6" i="1"/>
  <c r="D7" i="1"/>
  <c r="D8" i="1"/>
  <c r="D9" i="1"/>
  <c r="D10" i="1"/>
  <c r="D11" i="1"/>
  <c r="D2" i="1"/>
  <c r="E3" i="1"/>
  <c r="E4" i="1"/>
  <c r="E5" i="1"/>
  <c r="E6" i="1"/>
  <c r="E7" i="1"/>
  <c r="E8" i="1"/>
  <c r="E9" i="1"/>
  <c r="E10" i="1"/>
  <c r="E11" i="1"/>
  <c r="E2" i="1"/>
  <c r="B3" i="1"/>
  <c r="B4" i="1"/>
  <c r="B5" i="1"/>
  <c r="B6" i="1"/>
  <c r="B7" i="1"/>
  <c r="B8" i="1"/>
  <c r="B9" i="1"/>
  <c r="B10" i="1"/>
  <c r="B11" i="1"/>
  <c r="B2" i="1"/>
</calcChain>
</file>

<file path=xl/sharedStrings.xml><?xml version="1.0" encoding="utf-8"?>
<sst xmlns="http://schemas.openxmlformats.org/spreadsheetml/2006/main" count="4" uniqueCount="4">
  <si>
    <t>x</t>
    <phoneticPr fontId="1"/>
  </si>
  <si>
    <t>log10(x)</t>
    <phoneticPr fontId="1"/>
  </si>
  <si>
    <t>1.1^x</t>
    <phoneticPr fontId="1"/>
  </si>
  <si>
    <t>x*log10(1.1)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</si>
</sst>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A68D8-56B6-4DF2-9BD8-585D19E09726}">
  <dimension ref="A1:E85"/>
  <sheetViews>
    <sheetView tabSelected="1" zoomScale="196" zoomScaleNormal="196" workbookViewId="0">
      <selection activeCell="E2" sqref="E2"/>
    </sheetView>
  </sheetViews>
  <sheetFormatPr defaultRowHeight="18.75" x14ac:dyDescent="0.4"/>
  <cols>
    <col min="4" max="4" width="13.125" customWidth="1"/>
    <col min="5" max="5" width="13.5" customWidth="1"/>
  </cols>
  <sheetData>
    <row r="1" spans="1:5" x14ac:dyDescent="0.4">
      <c r="A1" s="2" t="s">
        <v>0</v>
      </c>
      <c r="B1" s="2" t="s">
        <v>1</v>
      </c>
      <c r="D1" s="2" t="s">
        <v>2</v>
      </c>
      <c r="E1" s="2" t="s">
        <v>3</v>
      </c>
    </row>
    <row r="2" spans="1:5" x14ac:dyDescent="0.4">
      <c r="A2">
        <v>1</v>
      </c>
      <c r="B2" s="1">
        <f>LOG10(A2)</f>
        <v>0</v>
      </c>
      <c r="D2" s="1">
        <f>1.1^A2</f>
        <v>1.1000000000000001</v>
      </c>
      <c r="E2" s="1">
        <f>LOG10(1.1)*A2</f>
        <v>4.1392685158225077E-2</v>
      </c>
    </row>
    <row r="3" spans="1:5" x14ac:dyDescent="0.4">
      <c r="A3">
        <v>2</v>
      </c>
      <c r="B3" s="1">
        <f t="shared" ref="B3:B17" si="0">LOG10(A3)</f>
        <v>0.3010299956639812</v>
      </c>
      <c r="D3" s="1">
        <f t="shared" ref="D3:D17" si="1">1.1^A3</f>
        <v>1.2100000000000002</v>
      </c>
      <c r="E3" s="1">
        <f>LOG10(1.1)*A3</f>
        <v>8.2785370316450155E-2</v>
      </c>
    </row>
    <row r="4" spans="1:5" x14ac:dyDescent="0.4">
      <c r="A4">
        <v>3</v>
      </c>
      <c r="B4" s="1">
        <f t="shared" si="0"/>
        <v>0.47712125471966244</v>
      </c>
      <c r="D4" s="1">
        <f t="shared" si="1"/>
        <v>1.3310000000000004</v>
      </c>
      <c r="E4" s="1">
        <f>LOG10(1.1)*A4</f>
        <v>0.12417805547467523</v>
      </c>
    </row>
    <row r="5" spans="1:5" x14ac:dyDescent="0.4">
      <c r="A5">
        <v>4</v>
      </c>
      <c r="B5" s="1">
        <f t="shared" si="0"/>
        <v>0.6020599913279624</v>
      </c>
      <c r="D5" s="1">
        <f t="shared" si="1"/>
        <v>1.4641000000000004</v>
      </c>
      <c r="E5" s="1">
        <f>LOG10(1.1)*A5</f>
        <v>0.16557074063290031</v>
      </c>
    </row>
    <row r="6" spans="1:5" x14ac:dyDescent="0.4">
      <c r="A6">
        <v>5</v>
      </c>
      <c r="B6" s="1">
        <f t="shared" si="0"/>
        <v>0.69897000433601886</v>
      </c>
      <c r="D6" s="1">
        <f t="shared" si="1"/>
        <v>1.6105100000000006</v>
      </c>
      <c r="E6" s="1">
        <f>LOG10(1.1)*A6</f>
        <v>0.20696342579112539</v>
      </c>
    </row>
    <row r="7" spans="1:5" x14ac:dyDescent="0.4">
      <c r="A7">
        <v>6</v>
      </c>
      <c r="B7" s="1">
        <f t="shared" si="0"/>
        <v>0.77815125038364363</v>
      </c>
      <c r="D7" s="1">
        <f t="shared" si="1"/>
        <v>1.7715610000000008</v>
      </c>
      <c r="E7" s="1">
        <f>LOG10(1.1)*A7</f>
        <v>0.24835611094935045</v>
      </c>
    </row>
    <row r="8" spans="1:5" x14ac:dyDescent="0.4">
      <c r="A8">
        <v>7</v>
      </c>
      <c r="B8" s="1">
        <f t="shared" si="0"/>
        <v>0.84509804001425681</v>
      </c>
      <c r="D8" s="1">
        <f t="shared" si="1"/>
        <v>1.9487171000000012</v>
      </c>
      <c r="E8" s="1">
        <f>LOG10(1.1)*A8</f>
        <v>0.28974879610757553</v>
      </c>
    </row>
    <row r="9" spans="1:5" x14ac:dyDescent="0.4">
      <c r="A9">
        <v>8</v>
      </c>
      <c r="B9" s="1">
        <f t="shared" si="0"/>
        <v>0.90308998699194354</v>
      </c>
      <c r="D9" s="1">
        <f t="shared" si="1"/>
        <v>2.1435888100000011</v>
      </c>
      <c r="E9" s="1">
        <f>LOG10(1.1)*A9</f>
        <v>0.33114148126580062</v>
      </c>
    </row>
    <row r="10" spans="1:5" x14ac:dyDescent="0.4">
      <c r="A10">
        <v>9</v>
      </c>
      <c r="B10" s="1">
        <f t="shared" si="0"/>
        <v>0.95424250943932487</v>
      </c>
      <c r="D10" s="1">
        <f t="shared" si="1"/>
        <v>2.3579476910000015</v>
      </c>
      <c r="E10" s="1">
        <f>LOG10(1.1)*A10</f>
        <v>0.3725341664240257</v>
      </c>
    </row>
    <row r="11" spans="1:5" x14ac:dyDescent="0.4">
      <c r="A11">
        <v>10</v>
      </c>
      <c r="B11" s="1">
        <f t="shared" si="0"/>
        <v>1</v>
      </c>
      <c r="D11" s="1">
        <f t="shared" si="1"/>
        <v>2.5937424601000019</v>
      </c>
      <c r="E11" s="1">
        <f>LOG10(1.1)*A11</f>
        <v>0.41392685158225079</v>
      </c>
    </row>
    <row r="12" spans="1:5" x14ac:dyDescent="0.4">
      <c r="A12">
        <v>11</v>
      </c>
      <c r="B12" s="1">
        <f t="shared" si="0"/>
        <v>1.0413926851582251</v>
      </c>
      <c r="D12" s="1">
        <f>1.1^A12</f>
        <v>2.8531167061100025</v>
      </c>
      <c r="E12" s="1">
        <f>LOG10(1.1)*A12</f>
        <v>0.45531953674047587</v>
      </c>
    </row>
    <row r="13" spans="1:5" x14ac:dyDescent="0.4">
      <c r="A13">
        <v>12</v>
      </c>
      <c r="B13" s="1">
        <f t="shared" si="0"/>
        <v>1.0791812460476249</v>
      </c>
      <c r="D13" s="1">
        <f t="shared" si="1"/>
        <v>3.1384283767210026</v>
      </c>
      <c r="E13" s="1">
        <f>LOG10(1.1)*A13</f>
        <v>0.4967122218987009</v>
      </c>
    </row>
    <row r="14" spans="1:5" x14ac:dyDescent="0.4">
      <c r="A14">
        <v>13</v>
      </c>
      <c r="B14" s="1">
        <f t="shared" si="0"/>
        <v>1.1139433523068367</v>
      </c>
      <c r="D14" s="1">
        <f t="shared" si="1"/>
        <v>3.4522712143931029</v>
      </c>
      <c r="E14" s="1">
        <f>LOG10(1.1)*A14</f>
        <v>0.53810490705692604</v>
      </c>
    </row>
    <row r="15" spans="1:5" x14ac:dyDescent="0.4">
      <c r="A15">
        <v>14</v>
      </c>
      <c r="B15" s="1">
        <f t="shared" si="0"/>
        <v>1.146128035678238</v>
      </c>
      <c r="D15" s="1">
        <f t="shared" si="1"/>
        <v>3.7974983358324139</v>
      </c>
      <c r="E15" s="1">
        <f>LOG10(1.1)*A15</f>
        <v>0.57949759221515107</v>
      </c>
    </row>
    <row r="16" spans="1:5" x14ac:dyDescent="0.4">
      <c r="A16">
        <v>15</v>
      </c>
      <c r="B16" s="1">
        <f t="shared" si="0"/>
        <v>1.1760912590556813</v>
      </c>
      <c r="D16" s="1">
        <f t="shared" si="1"/>
        <v>4.1772481694156554</v>
      </c>
      <c r="E16" s="1">
        <f>LOG10(1.1)*A16</f>
        <v>0.62089027737337621</v>
      </c>
    </row>
    <row r="17" spans="1:5" x14ac:dyDescent="0.4">
      <c r="A17">
        <v>16</v>
      </c>
      <c r="B17" s="1">
        <f t="shared" ref="B17:B26" si="2">LOG10(A17)</f>
        <v>1.2041199826559248</v>
      </c>
      <c r="D17" s="1">
        <f t="shared" ref="D17:D26" si="3">1.1^A17</f>
        <v>4.5949729863572211</v>
      </c>
      <c r="E17" s="1">
        <f t="shared" ref="E17:E24" si="4">LOG10(1.1)*A17</f>
        <v>0.66228296253160124</v>
      </c>
    </row>
    <row r="18" spans="1:5" x14ac:dyDescent="0.4">
      <c r="A18">
        <v>17</v>
      </c>
      <c r="B18" s="1">
        <f t="shared" si="2"/>
        <v>1.2304489213782739</v>
      </c>
      <c r="D18" s="1">
        <f t="shared" si="3"/>
        <v>5.0544702849929433</v>
      </c>
      <c r="E18" s="1">
        <f t="shared" si="4"/>
        <v>0.70367564768982627</v>
      </c>
    </row>
    <row r="19" spans="1:5" x14ac:dyDescent="0.4">
      <c r="A19">
        <v>18</v>
      </c>
      <c r="B19" s="1">
        <f t="shared" si="2"/>
        <v>1.255272505103306</v>
      </c>
      <c r="D19" s="1">
        <f t="shared" si="3"/>
        <v>5.5599173134922379</v>
      </c>
      <c r="E19" s="1">
        <f t="shared" si="4"/>
        <v>0.74506833284805141</v>
      </c>
    </row>
    <row r="20" spans="1:5" x14ac:dyDescent="0.4">
      <c r="A20">
        <v>19</v>
      </c>
      <c r="B20" s="1">
        <f t="shared" si="2"/>
        <v>1.2787536009528289</v>
      </c>
      <c r="D20" s="1">
        <f t="shared" si="3"/>
        <v>6.1159090448414632</v>
      </c>
      <c r="E20" s="1">
        <f t="shared" si="4"/>
        <v>0.78646101800627644</v>
      </c>
    </row>
    <row r="21" spans="1:5" x14ac:dyDescent="0.4">
      <c r="A21">
        <v>20</v>
      </c>
      <c r="B21" s="1">
        <f t="shared" si="2"/>
        <v>1.3010299956639813</v>
      </c>
      <c r="D21" s="1">
        <f t="shared" si="3"/>
        <v>6.7274999493256091</v>
      </c>
      <c r="E21" s="1">
        <f t="shared" si="4"/>
        <v>0.82785370316450158</v>
      </c>
    </row>
    <row r="22" spans="1:5" x14ac:dyDescent="0.4">
      <c r="A22">
        <v>21</v>
      </c>
      <c r="B22" s="1">
        <f t="shared" si="2"/>
        <v>1.3222192947339193</v>
      </c>
      <c r="D22" s="1">
        <f t="shared" si="3"/>
        <v>7.4002499442581708</v>
      </c>
      <c r="E22" s="1">
        <f t="shared" si="4"/>
        <v>0.8692463883227266</v>
      </c>
    </row>
    <row r="23" spans="1:5" x14ac:dyDescent="0.4">
      <c r="A23">
        <v>22</v>
      </c>
      <c r="B23" s="1">
        <f t="shared" si="2"/>
        <v>1.3424226808222062</v>
      </c>
      <c r="D23" s="1">
        <f t="shared" si="3"/>
        <v>8.140274938683989</v>
      </c>
      <c r="E23" s="1">
        <f t="shared" si="4"/>
        <v>0.91063907348095174</v>
      </c>
    </row>
    <row r="24" spans="1:5" x14ac:dyDescent="0.4">
      <c r="A24">
        <v>23</v>
      </c>
      <c r="B24" s="1">
        <f t="shared" si="2"/>
        <v>1.3617278360175928</v>
      </c>
      <c r="D24" s="1">
        <f t="shared" si="3"/>
        <v>8.9543024325523888</v>
      </c>
      <c r="E24" s="1">
        <f t="shared" si="4"/>
        <v>0.95203175863917677</v>
      </c>
    </row>
    <row r="25" spans="1:5" x14ac:dyDescent="0.4">
      <c r="A25">
        <v>24</v>
      </c>
      <c r="B25" s="1">
        <f t="shared" si="2"/>
        <v>1.3802112417116059</v>
      </c>
      <c r="D25" s="1">
        <f t="shared" si="3"/>
        <v>9.8497326758076262</v>
      </c>
      <c r="E25" s="1">
        <f>LOG10(1.1)*A25</f>
        <v>0.9934244437974018</v>
      </c>
    </row>
    <row r="26" spans="1:5" x14ac:dyDescent="0.4">
      <c r="A26">
        <v>25</v>
      </c>
      <c r="B26" s="1">
        <f t="shared" si="2"/>
        <v>1.3979400086720377</v>
      </c>
      <c r="D26" s="1">
        <f t="shared" si="3"/>
        <v>10.834705943388391</v>
      </c>
      <c r="E26" s="1">
        <f>LOG10(1.1)*A26</f>
        <v>1.0348171289556269</v>
      </c>
    </row>
    <row r="27" spans="1:5" x14ac:dyDescent="0.4">
      <c r="A27">
        <v>26</v>
      </c>
      <c r="B27" s="1">
        <f t="shared" ref="B27:B34" si="5">LOG10(A27)</f>
        <v>1.414973347970818</v>
      </c>
      <c r="D27" s="1">
        <f t="shared" ref="D27:D34" si="6">1.1^A27</f>
        <v>11.918176537727231</v>
      </c>
      <c r="E27" s="1">
        <f t="shared" ref="E27:E30" si="7">LOG10(1.1)*A27</f>
        <v>1.0762098141138521</v>
      </c>
    </row>
    <row r="28" spans="1:5" x14ac:dyDescent="0.4">
      <c r="A28">
        <v>27</v>
      </c>
      <c r="B28" s="1">
        <f t="shared" si="5"/>
        <v>1.4313637641589874</v>
      </c>
      <c r="D28" s="1">
        <f t="shared" si="6"/>
        <v>13.109994191499956</v>
      </c>
      <c r="E28" s="1">
        <f t="shared" si="7"/>
        <v>1.117602499272077</v>
      </c>
    </row>
    <row r="29" spans="1:5" x14ac:dyDescent="0.4">
      <c r="A29">
        <v>28</v>
      </c>
      <c r="B29" s="1">
        <f t="shared" si="5"/>
        <v>1.4471580313422192</v>
      </c>
      <c r="D29" s="1">
        <f t="shared" si="6"/>
        <v>14.420993610649951</v>
      </c>
      <c r="E29" s="1">
        <f t="shared" si="7"/>
        <v>1.1589951844303021</v>
      </c>
    </row>
    <row r="30" spans="1:5" x14ac:dyDescent="0.4">
      <c r="A30">
        <v>29</v>
      </c>
      <c r="B30" s="1">
        <f t="shared" si="5"/>
        <v>1.4623979978989561</v>
      </c>
      <c r="D30" s="1">
        <f t="shared" si="6"/>
        <v>15.863092971714947</v>
      </c>
      <c r="E30" s="1">
        <f t="shared" si="7"/>
        <v>1.2003878695885273</v>
      </c>
    </row>
    <row r="31" spans="1:5" x14ac:dyDescent="0.4">
      <c r="A31">
        <v>30</v>
      </c>
      <c r="B31" s="1">
        <f t="shared" si="5"/>
        <v>1.4771212547196624</v>
      </c>
      <c r="D31" s="1">
        <f t="shared" si="6"/>
        <v>17.449402268886445</v>
      </c>
      <c r="E31" s="1">
        <f>LOG10(1.1)*A31</f>
        <v>1.2417805547467524</v>
      </c>
    </row>
    <row r="32" spans="1:5" x14ac:dyDescent="0.4">
      <c r="A32">
        <v>31</v>
      </c>
      <c r="B32" s="1">
        <f t="shared" si="5"/>
        <v>1.4913616938342726</v>
      </c>
      <c r="D32" s="1">
        <f t="shared" si="6"/>
        <v>19.194342495775089</v>
      </c>
      <c r="E32" s="1">
        <f>LOG10(1.1)*A32</f>
        <v>1.2831732399049773</v>
      </c>
    </row>
    <row r="33" spans="1:5" x14ac:dyDescent="0.4">
      <c r="A33">
        <v>32</v>
      </c>
      <c r="B33" s="1">
        <f t="shared" si="5"/>
        <v>1.505149978319906</v>
      </c>
      <c r="D33" s="1">
        <f t="shared" si="6"/>
        <v>21.113776745352599</v>
      </c>
      <c r="E33" s="1">
        <f t="shared" ref="E33:E34" si="8">LOG10(1.1)*A33</f>
        <v>1.3245659250632025</v>
      </c>
    </row>
    <row r="34" spans="1:5" x14ac:dyDescent="0.4">
      <c r="A34">
        <v>33</v>
      </c>
      <c r="B34" s="1">
        <f t="shared" si="5"/>
        <v>1.5185139398778875</v>
      </c>
      <c r="D34" s="1">
        <f t="shared" si="6"/>
        <v>23.225154419887861</v>
      </c>
      <c r="E34" s="1">
        <f t="shared" si="8"/>
        <v>1.3659586102214276</v>
      </c>
    </row>
    <row r="35" spans="1:5" x14ac:dyDescent="0.4">
      <c r="A35">
        <v>34</v>
      </c>
      <c r="B35" s="1">
        <f t="shared" ref="B35:B63" si="9">LOG10(A35)</f>
        <v>1.5314789170422551</v>
      </c>
      <c r="D35" s="1">
        <f t="shared" ref="D35:D63" si="10">1.1^A35</f>
        <v>25.547669861876649</v>
      </c>
      <c r="E35" s="1">
        <f t="shared" ref="E35:E63" si="11">LOG10(1.1)*A35</f>
        <v>1.4073512953796525</v>
      </c>
    </row>
    <row r="36" spans="1:5" x14ac:dyDescent="0.4">
      <c r="A36">
        <v>35</v>
      </c>
      <c r="B36" s="1">
        <f t="shared" si="9"/>
        <v>1.5440680443502757</v>
      </c>
      <c r="D36" s="1">
        <f t="shared" si="10"/>
        <v>28.102436848064318</v>
      </c>
      <c r="E36" s="1">
        <f t="shared" si="11"/>
        <v>1.4487439805378777</v>
      </c>
    </row>
    <row r="37" spans="1:5" x14ac:dyDescent="0.4">
      <c r="A37">
        <v>36</v>
      </c>
      <c r="B37" s="1">
        <f t="shared" si="9"/>
        <v>1.5563025007672873</v>
      </c>
      <c r="D37" s="1">
        <f t="shared" si="10"/>
        <v>30.912680532870748</v>
      </c>
      <c r="E37" s="1">
        <f t="shared" si="11"/>
        <v>1.4901366656961028</v>
      </c>
    </row>
    <row r="38" spans="1:5" x14ac:dyDescent="0.4">
      <c r="A38">
        <v>37</v>
      </c>
      <c r="B38" s="1">
        <f t="shared" si="9"/>
        <v>1.568201724066995</v>
      </c>
      <c r="D38" s="1">
        <f t="shared" si="10"/>
        <v>34.003948586157826</v>
      </c>
      <c r="E38" s="1">
        <f t="shared" si="11"/>
        <v>1.531529350854328</v>
      </c>
    </row>
    <row r="39" spans="1:5" x14ac:dyDescent="0.4">
      <c r="A39">
        <v>38</v>
      </c>
      <c r="B39" s="1">
        <f t="shared" si="9"/>
        <v>1.5797835966168101</v>
      </c>
      <c r="D39" s="1">
        <f t="shared" si="10"/>
        <v>37.404343444773616</v>
      </c>
      <c r="E39" s="1">
        <f t="shared" si="11"/>
        <v>1.5729220360125529</v>
      </c>
    </row>
    <row r="40" spans="1:5" x14ac:dyDescent="0.4">
      <c r="A40">
        <v>39</v>
      </c>
      <c r="B40" s="1">
        <f t="shared" si="9"/>
        <v>1.5910646070264991</v>
      </c>
      <c r="D40" s="1">
        <f t="shared" si="10"/>
        <v>41.144777789250981</v>
      </c>
      <c r="E40" s="1">
        <f t="shared" si="11"/>
        <v>1.614314721170778</v>
      </c>
    </row>
    <row r="41" spans="1:5" x14ac:dyDescent="0.4">
      <c r="A41">
        <v>40</v>
      </c>
      <c r="B41" s="1">
        <f t="shared" si="9"/>
        <v>1.6020599913279623</v>
      </c>
      <c r="D41" s="1">
        <f t="shared" si="10"/>
        <v>45.259255568176073</v>
      </c>
      <c r="E41" s="1">
        <f t="shared" si="11"/>
        <v>1.6557074063290032</v>
      </c>
    </row>
    <row r="42" spans="1:5" x14ac:dyDescent="0.4">
      <c r="A42">
        <v>41</v>
      </c>
      <c r="B42" s="1">
        <f t="shared" si="9"/>
        <v>1.6127838567197355</v>
      </c>
      <c r="D42" s="1">
        <f t="shared" si="10"/>
        <v>49.785181124993684</v>
      </c>
      <c r="E42" s="1">
        <f t="shared" si="11"/>
        <v>1.6971000914872281</v>
      </c>
    </row>
    <row r="43" spans="1:5" x14ac:dyDescent="0.4">
      <c r="A43">
        <v>42</v>
      </c>
      <c r="B43" s="1">
        <f t="shared" si="9"/>
        <v>1.6232492903979006</v>
      </c>
      <c r="D43" s="1">
        <f t="shared" si="10"/>
        <v>54.763699237493057</v>
      </c>
      <c r="E43" s="1">
        <f t="shared" si="11"/>
        <v>1.7384927766454532</v>
      </c>
    </row>
    <row r="44" spans="1:5" x14ac:dyDescent="0.4">
      <c r="A44">
        <v>43</v>
      </c>
      <c r="B44" s="1">
        <f t="shared" si="9"/>
        <v>1.6334684555795864</v>
      </c>
      <c r="D44" s="1">
        <f t="shared" si="10"/>
        <v>60.240069161242374</v>
      </c>
      <c r="E44" s="1">
        <f t="shared" si="11"/>
        <v>1.7798854618036783</v>
      </c>
    </row>
    <row r="45" spans="1:5" x14ac:dyDescent="0.4">
      <c r="A45">
        <v>44</v>
      </c>
      <c r="B45" s="1">
        <f t="shared" si="9"/>
        <v>1.6434526764861874</v>
      </c>
      <c r="D45" s="1">
        <f t="shared" si="10"/>
        <v>66.26407607736661</v>
      </c>
      <c r="E45" s="1">
        <f t="shared" si="11"/>
        <v>1.8212781469619035</v>
      </c>
    </row>
    <row r="46" spans="1:5" x14ac:dyDescent="0.4">
      <c r="A46">
        <v>45</v>
      </c>
      <c r="B46" s="1">
        <f t="shared" si="9"/>
        <v>1.6532125137753437</v>
      </c>
      <c r="D46" s="1">
        <f t="shared" si="10"/>
        <v>72.890483685103277</v>
      </c>
      <c r="E46" s="1">
        <f t="shared" si="11"/>
        <v>1.8626708321201284</v>
      </c>
    </row>
    <row r="47" spans="1:5" x14ac:dyDescent="0.4">
      <c r="A47">
        <v>46</v>
      </c>
      <c r="B47" s="1">
        <f t="shared" si="9"/>
        <v>1.6627578316815741</v>
      </c>
      <c r="D47" s="1">
        <f t="shared" si="10"/>
        <v>80.179532053613613</v>
      </c>
      <c r="E47" s="1">
        <f t="shared" si="11"/>
        <v>1.9040635172783535</v>
      </c>
    </row>
    <row r="48" spans="1:5" x14ac:dyDescent="0.4">
      <c r="A48">
        <v>47</v>
      </c>
      <c r="B48" s="1">
        <f t="shared" si="9"/>
        <v>1.6720978579357175</v>
      </c>
      <c r="D48" s="1">
        <f t="shared" si="10"/>
        <v>88.197485258974979</v>
      </c>
      <c r="E48" s="1">
        <f t="shared" si="11"/>
        <v>1.9454562024365787</v>
      </c>
    </row>
    <row r="49" spans="1:5" x14ac:dyDescent="0.4">
      <c r="A49">
        <v>48</v>
      </c>
      <c r="B49" s="1">
        <f t="shared" si="9"/>
        <v>1.6812412373755872</v>
      </c>
      <c r="D49" s="1">
        <f t="shared" si="10"/>
        <v>97.017233784872474</v>
      </c>
      <c r="E49" s="1">
        <f t="shared" si="11"/>
        <v>1.9868488875948036</v>
      </c>
    </row>
    <row r="50" spans="1:5" x14ac:dyDescent="0.4">
      <c r="A50">
        <v>49</v>
      </c>
      <c r="B50" s="1">
        <f t="shared" si="9"/>
        <v>1.6901960800285136</v>
      </c>
      <c r="D50" s="1">
        <f t="shared" si="10"/>
        <v>106.71895716335973</v>
      </c>
      <c r="E50" s="1">
        <f t="shared" si="11"/>
        <v>2.028241572753029</v>
      </c>
    </row>
    <row r="51" spans="1:5" x14ac:dyDescent="0.4">
      <c r="A51">
        <v>50</v>
      </c>
      <c r="B51" s="1">
        <f t="shared" si="9"/>
        <v>1.6989700043360187</v>
      </c>
      <c r="D51" s="1">
        <f t="shared" si="10"/>
        <v>117.39085287969571</v>
      </c>
      <c r="E51" s="1">
        <f t="shared" si="11"/>
        <v>2.0696342579112539</v>
      </c>
    </row>
    <row r="52" spans="1:5" x14ac:dyDescent="0.4">
      <c r="A52">
        <v>51</v>
      </c>
      <c r="B52" s="1">
        <f t="shared" si="9"/>
        <v>1.7075701760979363</v>
      </c>
      <c r="D52" s="1">
        <f t="shared" si="10"/>
        <v>129.1299381676653</v>
      </c>
      <c r="E52" s="1">
        <f t="shared" si="11"/>
        <v>2.1110269430694788</v>
      </c>
    </row>
    <row r="53" spans="1:5" x14ac:dyDescent="0.4">
      <c r="A53">
        <v>52</v>
      </c>
      <c r="B53" s="1">
        <f t="shared" si="9"/>
        <v>1.7160033436347992</v>
      </c>
      <c r="D53" s="1">
        <f t="shared" si="10"/>
        <v>142.04293198443185</v>
      </c>
      <c r="E53" s="1">
        <f t="shared" si="11"/>
        <v>2.1524196282277042</v>
      </c>
    </row>
    <row r="54" spans="1:5" x14ac:dyDescent="0.4">
      <c r="A54">
        <v>53</v>
      </c>
      <c r="B54" s="1">
        <f t="shared" si="9"/>
        <v>1.7242758696007889</v>
      </c>
      <c r="D54" s="1">
        <f t="shared" si="10"/>
        <v>156.24722518287504</v>
      </c>
      <c r="E54" s="1">
        <f t="shared" si="11"/>
        <v>2.1938123133859291</v>
      </c>
    </row>
    <row r="55" spans="1:5" x14ac:dyDescent="0.4">
      <c r="A55">
        <v>54</v>
      </c>
      <c r="B55" s="1">
        <f t="shared" si="9"/>
        <v>1.7323937598229686</v>
      </c>
      <c r="D55" s="1">
        <f t="shared" si="10"/>
        <v>171.87194770116255</v>
      </c>
      <c r="E55" s="1">
        <f t="shared" si="11"/>
        <v>2.235204998544154</v>
      </c>
    </row>
    <row r="56" spans="1:5" x14ac:dyDescent="0.4">
      <c r="A56">
        <v>55</v>
      </c>
      <c r="B56" s="1">
        <f t="shared" si="9"/>
        <v>1.7403626894942439</v>
      </c>
      <c r="D56" s="1">
        <f t="shared" si="10"/>
        <v>189.05914247127885</v>
      </c>
      <c r="E56" s="1">
        <f t="shared" si="11"/>
        <v>2.2765976837023794</v>
      </c>
    </row>
    <row r="57" spans="1:5" x14ac:dyDescent="0.4">
      <c r="A57">
        <v>56</v>
      </c>
      <c r="B57" s="1">
        <f t="shared" si="9"/>
        <v>1.7481880270062005</v>
      </c>
      <c r="D57" s="1">
        <f t="shared" si="10"/>
        <v>207.96505671840669</v>
      </c>
      <c r="E57" s="1">
        <f t="shared" si="11"/>
        <v>2.3179903688606043</v>
      </c>
    </row>
    <row r="58" spans="1:5" x14ac:dyDescent="0.4">
      <c r="A58">
        <v>57</v>
      </c>
      <c r="B58" s="1">
        <f t="shared" si="9"/>
        <v>1.7558748556724915</v>
      </c>
      <c r="D58" s="1">
        <f t="shared" si="10"/>
        <v>228.76156239024741</v>
      </c>
      <c r="E58" s="1">
        <f t="shared" si="11"/>
        <v>2.3593830540188292</v>
      </c>
    </row>
    <row r="59" spans="1:5" x14ac:dyDescent="0.4">
      <c r="A59">
        <v>58</v>
      </c>
      <c r="B59" s="1">
        <f t="shared" si="9"/>
        <v>1.7634279935629373</v>
      </c>
      <c r="D59" s="1">
        <f t="shared" si="10"/>
        <v>251.63771862927214</v>
      </c>
      <c r="E59" s="1">
        <f t="shared" si="11"/>
        <v>2.4007757391770546</v>
      </c>
    </row>
    <row r="60" spans="1:5" x14ac:dyDescent="0.4">
      <c r="A60">
        <v>59</v>
      </c>
      <c r="B60" s="1">
        <f t="shared" si="9"/>
        <v>1.7708520116421442</v>
      </c>
      <c r="D60" s="1">
        <f t="shared" si="10"/>
        <v>276.80149049219943</v>
      </c>
      <c r="E60" s="1">
        <f t="shared" si="11"/>
        <v>2.4421684243352795</v>
      </c>
    </row>
    <row r="61" spans="1:5" x14ac:dyDescent="0.4">
      <c r="A61">
        <v>60</v>
      </c>
      <c r="B61" s="1">
        <f t="shared" si="9"/>
        <v>1.7781512503836436</v>
      </c>
      <c r="D61" s="1">
        <f t="shared" si="10"/>
        <v>304.48163954141933</v>
      </c>
      <c r="E61" s="1">
        <f t="shared" si="11"/>
        <v>2.4835611094935048</v>
      </c>
    </row>
    <row r="62" spans="1:5" x14ac:dyDescent="0.4">
      <c r="A62">
        <v>61</v>
      </c>
      <c r="B62" s="1">
        <f t="shared" si="9"/>
        <v>1.7853298350107671</v>
      </c>
      <c r="D62" s="1">
        <f t="shared" si="10"/>
        <v>334.92980349556132</v>
      </c>
      <c r="E62" s="1">
        <f t="shared" si="11"/>
        <v>2.5249537946517298</v>
      </c>
    </row>
    <row r="63" spans="1:5" x14ac:dyDescent="0.4">
      <c r="A63">
        <v>62</v>
      </c>
      <c r="B63" s="1">
        <f t="shared" si="9"/>
        <v>1.7923916894982539</v>
      </c>
      <c r="D63" s="1">
        <f t="shared" si="10"/>
        <v>368.42278384511752</v>
      </c>
      <c r="E63" s="1">
        <f t="shared" si="11"/>
        <v>2.5663464798099547</v>
      </c>
    </row>
    <row r="64" spans="1:5" x14ac:dyDescent="0.4">
      <c r="A64">
        <v>63</v>
      </c>
      <c r="B64" s="1">
        <f t="shared" ref="B64:B85" si="12">LOG10(A64)</f>
        <v>1.7993405494535817</v>
      </c>
      <c r="D64" s="1">
        <f t="shared" ref="D64:D85" si="13">1.1^A64</f>
        <v>405.26506222962922</v>
      </c>
      <c r="E64" s="1">
        <f t="shared" ref="E64:E85" si="14">LOG10(1.1)*A64</f>
        <v>2.60773916496818</v>
      </c>
    </row>
    <row r="65" spans="1:5" x14ac:dyDescent="0.4">
      <c r="A65">
        <v>64</v>
      </c>
      <c r="B65" s="1">
        <f t="shared" si="12"/>
        <v>1.8061799739838871</v>
      </c>
      <c r="D65" s="1">
        <f t="shared" si="13"/>
        <v>445.79156845259217</v>
      </c>
      <c r="E65" s="1">
        <f t="shared" si="14"/>
        <v>2.649131850126405</v>
      </c>
    </row>
    <row r="66" spans="1:5" x14ac:dyDescent="0.4">
      <c r="A66">
        <v>65</v>
      </c>
      <c r="B66" s="1">
        <f t="shared" si="12"/>
        <v>1.8129133566428555</v>
      </c>
      <c r="D66" s="1">
        <f t="shared" si="13"/>
        <v>490.37072529785144</v>
      </c>
      <c r="E66" s="1">
        <f t="shared" si="14"/>
        <v>2.6905245352846299</v>
      </c>
    </row>
    <row r="67" spans="1:5" x14ac:dyDescent="0.4">
      <c r="A67">
        <v>66</v>
      </c>
      <c r="B67" s="1">
        <f t="shared" si="12"/>
        <v>1.8195439355418688</v>
      </c>
      <c r="D67" s="1">
        <f t="shared" si="13"/>
        <v>539.40779782763661</v>
      </c>
      <c r="E67" s="1">
        <f t="shared" si="14"/>
        <v>2.7319172204428552</v>
      </c>
    </row>
    <row r="68" spans="1:5" x14ac:dyDescent="0.4">
      <c r="A68">
        <v>67</v>
      </c>
      <c r="B68" s="1">
        <f t="shared" si="12"/>
        <v>1.8260748027008264</v>
      </c>
      <c r="D68" s="1">
        <f t="shared" si="13"/>
        <v>593.34857761040041</v>
      </c>
      <c r="E68" s="1">
        <f t="shared" si="14"/>
        <v>2.7733099056010801</v>
      </c>
    </row>
    <row r="69" spans="1:5" x14ac:dyDescent="0.4">
      <c r="A69">
        <v>68</v>
      </c>
      <c r="B69" s="1">
        <f t="shared" si="12"/>
        <v>1.8325089127062364</v>
      </c>
      <c r="D69" s="1">
        <f t="shared" si="13"/>
        <v>652.6834353714404</v>
      </c>
      <c r="E69" s="1">
        <f t="shared" si="14"/>
        <v>2.8147025907593051</v>
      </c>
    </row>
    <row r="70" spans="1:5" x14ac:dyDescent="0.4">
      <c r="A70">
        <v>69</v>
      </c>
      <c r="B70" s="1">
        <f t="shared" si="12"/>
        <v>1.8388490907372552</v>
      </c>
      <c r="D70" s="1">
        <f t="shared" si="13"/>
        <v>717.95177890858452</v>
      </c>
      <c r="E70" s="1">
        <f t="shared" si="14"/>
        <v>2.8560952759175304</v>
      </c>
    </row>
    <row r="71" spans="1:5" x14ac:dyDescent="0.4">
      <c r="A71">
        <v>70</v>
      </c>
      <c r="B71" s="1">
        <f t="shared" si="12"/>
        <v>1.8450980400142569</v>
      </c>
      <c r="D71" s="1">
        <f t="shared" si="13"/>
        <v>789.74695679944307</v>
      </c>
      <c r="E71" s="1">
        <f t="shared" si="14"/>
        <v>2.8974879610757553</v>
      </c>
    </row>
    <row r="72" spans="1:5" x14ac:dyDescent="0.4">
      <c r="A72">
        <v>71</v>
      </c>
      <c r="B72" s="1">
        <f t="shared" si="12"/>
        <v>1.8512583487190752</v>
      </c>
      <c r="D72" s="1">
        <f t="shared" si="13"/>
        <v>868.72165247938744</v>
      </c>
      <c r="E72" s="1">
        <f t="shared" si="14"/>
        <v>2.9388806462339807</v>
      </c>
    </row>
    <row r="73" spans="1:5" x14ac:dyDescent="0.4">
      <c r="A73">
        <v>72</v>
      </c>
      <c r="B73" s="1">
        <f t="shared" si="12"/>
        <v>1.8573324964312685</v>
      </c>
      <c r="D73" s="1">
        <f t="shared" si="13"/>
        <v>955.59381772732615</v>
      </c>
      <c r="E73" s="1">
        <f t="shared" si="14"/>
        <v>2.9802733313922056</v>
      </c>
    </row>
    <row r="74" spans="1:5" x14ac:dyDescent="0.4">
      <c r="A74">
        <v>73</v>
      </c>
      <c r="B74" s="1">
        <f t="shared" si="12"/>
        <v>1.8633228601204559</v>
      </c>
      <c r="D74" s="1">
        <f t="shared" si="13"/>
        <v>1051.1531995000589</v>
      </c>
      <c r="E74" s="1">
        <f t="shared" si="14"/>
        <v>3.0216660165504305</v>
      </c>
    </row>
    <row r="75" spans="1:5" x14ac:dyDescent="0.4">
      <c r="A75">
        <v>74</v>
      </c>
      <c r="B75" s="1">
        <f t="shared" si="12"/>
        <v>1.8692317197309762</v>
      </c>
      <c r="D75" s="1">
        <f t="shared" si="13"/>
        <v>1156.2685194500648</v>
      </c>
      <c r="E75" s="1">
        <f t="shared" si="14"/>
        <v>3.0630587017086559</v>
      </c>
    </row>
    <row r="76" spans="1:5" x14ac:dyDescent="0.4">
      <c r="A76">
        <v>75</v>
      </c>
      <c r="B76" s="1">
        <f t="shared" si="12"/>
        <v>1.8750612633917001</v>
      </c>
      <c r="D76" s="1">
        <f t="shared" si="13"/>
        <v>1271.8953713950714</v>
      </c>
      <c r="E76" s="1">
        <f t="shared" si="14"/>
        <v>3.1044513868668808</v>
      </c>
    </row>
    <row r="77" spans="1:5" x14ac:dyDescent="0.4">
      <c r="A77">
        <v>76</v>
      </c>
      <c r="B77" s="1">
        <f t="shared" si="12"/>
        <v>1.8808135922807914</v>
      </c>
      <c r="D77" s="1">
        <f t="shared" si="13"/>
        <v>1399.0849085345785</v>
      </c>
      <c r="E77" s="1">
        <f t="shared" si="14"/>
        <v>3.1458440720251057</v>
      </c>
    </row>
    <row r="78" spans="1:5" x14ac:dyDescent="0.4">
      <c r="A78">
        <v>77</v>
      </c>
      <c r="B78" s="1">
        <f t="shared" si="12"/>
        <v>1.8864907251724818</v>
      </c>
      <c r="D78" s="1">
        <f t="shared" si="13"/>
        <v>1538.9933993880366</v>
      </c>
      <c r="E78" s="1">
        <f t="shared" si="14"/>
        <v>3.1872367571833311</v>
      </c>
    </row>
    <row r="79" spans="1:5" x14ac:dyDescent="0.4">
      <c r="A79">
        <v>78</v>
      </c>
      <c r="B79" s="1">
        <f t="shared" si="12"/>
        <v>1.8920946026904804</v>
      </c>
      <c r="D79" s="1">
        <f t="shared" si="13"/>
        <v>1692.8927393268405</v>
      </c>
      <c r="E79" s="1">
        <f t="shared" si="14"/>
        <v>3.228629442341556</v>
      </c>
    </row>
    <row r="80" spans="1:5" x14ac:dyDescent="0.4">
      <c r="A80">
        <v>79</v>
      </c>
      <c r="B80" s="1">
        <f t="shared" si="12"/>
        <v>1.8976270912904414</v>
      </c>
      <c r="D80" s="1">
        <f t="shared" si="13"/>
        <v>1862.1820132595244</v>
      </c>
      <c r="E80" s="1">
        <f t="shared" si="14"/>
        <v>3.2700221274997809</v>
      </c>
    </row>
    <row r="81" spans="1:5" x14ac:dyDescent="0.4">
      <c r="A81">
        <v>80</v>
      </c>
      <c r="B81" s="1">
        <f t="shared" si="12"/>
        <v>1.9030899869919435</v>
      </c>
      <c r="D81" s="1">
        <f t="shared" si="13"/>
        <v>2048.400214585477</v>
      </c>
      <c r="E81" s="1">
        <f t="shared" si="14"/>
        <v>3.3114148126580063</v>
      </c>
    </row>
    <row r="82" spans="1:5" x14ac:dyDescent="0.4">
      <c r="A82">
        <v>81</v>
      </c>
      <c r="B82" s="1">
        <f t="shared" si="12"/>
        <v>1.9084850188786497</v>
      </c>
      <c r="D82" s="1">
        <f t="shared" si="13"/>
        <v>2253.2402360440246</v>
      </c>
      <c r="E82" s="1">
        <f t="shared" si="14"/>
        <v>3.3528074978162312</v>
      </c>
    </row>
    <row r="83" spans="1:5" x14ac:dyDescent="0.4">
      <c r="A83">
        <v>82</v>
      </c>
      <c r="B83" s="1">
        <f t="shared" si="12"/>
        <v>1.9138138523837167</v>
      </c>
      <c r="D83" s="1">
        <f t="shared" si="13"/>
        <v>2478.5642596484272</v>
      </c>
      <c r="E83" s="1">
        <f t="shared" si="14"/>
        <v>3.3942001829744561</v>
      </c>
    </row>
    <row r="84" spans="1:5" x14ac:dyDescent="0.4">
      <c r="A84">
        <v>83</v>
      </c>
      <c r="B84" s="1">
        <f t="shared" si="12"/>
        <v>1.919078092376074</v>
      </c>
      <c r="D84" s="1">
        <f t="shared" si="13"/>
        <v>2726.420685613271</v>
      </c>
      <c r="E84" s="1">
        <f t="shared" si="14"/>
        <v>3.4355928681326815</v>
      </c>
    </row>
    <row r="85" spans="1:5" x14ac:dyDescent="0.4">
      <c r="A85">
        <v>84</v>
      </c>
      <c r="B85" s="1">
        <f t="shared" si="12"/>
        <v>1.9242792860618816</v>
      </c>
      <c r="D85" s="1">
        <f t="shared" si="13"/>
        <v>2999.0627541745976</v>
      </c>
      <c r="E85" s="1">
        <f t="shared" si="14"/>
        <v>3.4769855532909064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松尾 精彦</dc:creator>
  <cp:lastModifiedBy>精彦 松尾</cp:lastModifiedBy>
  <dcterms:created xsi:type="dcterms:W3CDTF">2025-11-24T08:03:45Z</dcterms:created>
  <dcterms:modified xsi:type="dcterms:W3CDTF">2025-11-25T04:29:54Z</dcterms:modified>
</cp:coreProperties>
</file>